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3-4月号\ＨＰ掲載用\月報\③医療機器一般的名称別生産・輸入・輸出数量（第７表）\"/>
    </mc:Choice>
  </mc:AlternateContent>
  <xr:revisionPtr revIDLastSave="0" documentId="8_{B81D60D0-7703-4137-A78D-FA219EF445B7}" xr6:coauthVersionLast="47" xr6:coauthVersionMax="47" xr10:uidLastSave="{00000000-0000-0000-0000-000000000000}"/>
  <bookViews>
    <workbookView xWindow="-120" yWindow="-120" windowWidth="29040" windowHeight="15840" xr2:uid="{F76EDFC1-2E11-43E1-86C3-4A3F53A261C5}"/>
  </bookViews>
  <sheets>
    <sheet name="令和4年9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<sst xmlns="http://schemas.openxmlformats.org/spreadsheetml/2006/main" count="154" uniqueCount="79">
  <si>
    <t>医療機器一般的名称別生産・輸入・輸出数量</t>
    <rPh sb="16" eb="18">
      <t>ユシュツ</t>
    </rPh>
    <rPh sb="18" eb="20">
      <t>スウリョウ</t>
    </rPh>
    <phoneticPr fontId="2"/>
  </si>
  <si>
    <t>令和4年9月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</si>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</sst>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4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7" fontId="11" fillId="0" borderId="0" xfId="0" applyNumberFormat="1" applyFont="1">
      <alignment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5C6A7014-7EEC-4527-9C52-C229EEE1B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18FC-DA08-4FF3-A8B4-A00FF7F98F91}">
  <sheetPr>
    <tabColor rgb="FFFF0000"/>
  </sheetPr>
  <dimension ref="B1:H58"/>
  <sheetViews>
    <sheetView tabSelected="1" zoomScaleNormal="100" workbookViewId="0">
      <selection activeCell="G42" sqref="G42"/>
    </sheetView>
  </sheetViews>
  <sheetFormatPr defaultRowHeight="11.25" x14ac:dyDescent="0.15"/>
  <cols>
    <col min="1" max="1" width="1.75" style="2" customWidth="1"/>
    <col min="2" max="2" width="10.625" style="49" customWidth="1"/>
    <col min="3" max="3" width="44.625" style="45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167411</v>
      </c>
      <c r="F7" s="28">
        <v>8676</v>
      </c>
      <c r="G7" s="28">
        <v>158735</v>
      </c>
      <c r="H7" s="29">
        <v>991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10155</v>
      </c>
      <c r="F8" s="30">
        <v>280</v>
      </c>
      <c r="G8" s="30">
        <v>9875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39650</v>
      </c>
      <c r="F12" s="28">
        <v>5266</v>
      </c>
      <c r="G12" s="28">
        <v>34384</v>
      </c>
      <c r="H12" s="28">
        <v>4800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8238</v>
      </c>
      <c r="F13" s="30">
        <v>1873</v>
      </c>
      <c r="G13" s="29">
        <v>6365</v>
      </c>
      <c r="H13" s="29">
        <v>154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75</v>
      </c>
      <c r="F14" s="30">
        <v>75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70</v>
      </c>
      <c r="F15" s="30">
        <v>70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319</v>
      </c>
      <c r="F16" s="28">
        <v>319</v>
      </c>
      <c r="G16" s="29">
        <v>0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1610</v>
      </c>
      <c r="F17" s="30">
        <v>1610</v>
      </c>
      <c r="G17" s="29">
        <v>0</v>
      </c>
      <c r="H17" s="29">
        <v>480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130312</v>
      </c>
      <c r="F18" s="29">
        <v>129800</v>
      </c>
      <c r="G18" s="29">
        <v>512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155</v>
      </c>
      <c r="F19" s="29">
        <v>155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436</v>
      </c>
      <c r="F20" s="28">
        <v>436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s="36" customFormat="1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31"/>
      <c r="C25" s="32"/>
      <c r="D25" s="37"/>
      <c r="E25" s="24"/>
      <c r="F25" s="24"/>
      <c r="G25" s="24"/>
      <c r="H25" s="24"/>
    </row>
    <row r="26" spans="2:8" s="36" customFormat="1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69318</v>
      </c>
      <c r="F27" s="28">
        <v>56971</v>
      </c>
      <c r="G27" s="29">
        <v>12347</v>
      </c>
      <c r="H27" s="28">
        <v>22358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8">
        <v>4768</v>
      </c>
      <c r="F28" s="38">
        <v>4764</v>
      </c>
      <c r="G28" s="29">
        <v>4</v>
      </c>
      <c r="H28" s="29">
        <v>1255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8">
        <v>453</v>
      </c>
      <c r="F29" s="38">
        <v>365</v>
      </c>
      <c r="G29" s="29">
        <v>88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601</v>
      </c>
      <c r="F30" s="28">
        <v>601</v>
      </c>
      <c r="G30" s="29">
        <v>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8">
        <v>1193246</v>
      </c>
      <c r="F31" s="38">
        <v>1193206</v>
      </c>
      <c r="G31" s="29">
        <v>40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841</v>
      </c>
      <c r="F32" s="28">
        <v>841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57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4"/>
      <c r="E34" s="24"/>
      <c r="F34" s="24"/>
      <c r="G34" s="24"/>
      <c r="H34" s="24"/>
    </row>
    <row r="35" spans="2:8" s="36" customFormat="1" ht="19.5" customHeight="1" x14ac:dyDescent="0.15">
      <c r="B35" s="31" t="s">
        <v>58</v>
      </c>
      <c r="C35" s="32" t="s">
        <v>59</v>
      </c>
      <c r="D35" s="37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9" t="s">
        <v>14</v>
      </c>
      <c r="E36" s="28">
        <v>879</v>
      </c>
      <c r="F36" s="28">
        <v>879</v>
      </c>
      <c r="G36" s="29">
        <v>0</v>
      </c>
      <c r="H36" s="29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6578454</v>
      </c>
      <c r="F37" s="28">
        <v>6578454</v>
      </c>
      <c r="G37" s="29">
        <v>0</v>
      </c>
      <c r="H37" s="28">
        <v>1163098</v>
      </c>
    </row>
    <row r="38" spans="2:8" ht="19.5" customHeight="1" x14ac:dyDescent="0.15">
      <c r="B38" s="25"/>
      <c r="C38" s="26" t="s">
        <v>64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4"/>
      <c r="E39" s="24"/>
      <c r="F39" s="24"/>
      <c r="G39" s="24"/>
      <c r="H39" s="24"/>
    </row>
    <row r="40" spans="2:8" s="36" customFormat="1" ht="19.5" customHeight="1" x14ac:dyDescent="0.15">
      <c r="B40" s="31" t="s">
        <v>65</v>
      </c>
      <c r="C40" s="32" t="s">
        <v>66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10</v>
      </c>
      <c r="F41" s="29">
        <v>0</v>
      </c>
      <c r="G41" s="29">
        <v>10</v>
      </c>
      <c r="H41" s="29">
        <v>0</v>
      </c>
    </row>
    <row r="42" spans="2:8" ht="19.5" customHeight="1" x14ac:dyDescent="0.15">
      <c r="B42" s="25" t="s">
        <v>69</v>
      </c>
      <c r="C42" s="26" t="s">
        <v>70</v>
      </c>
      <c r="D42" s="39" t="s">
        <v>14</v>
      </c>
      <c r="E42" s="28">
        <v>19094</v>
      </c>
      <c r="F42" s="28">
        <v>19094</v>
      </c>
      <c r="G42" s="29">
        <v>0</v>
      </c>
      <c r="H42" s="28">
        <v>9683</v>
      </c>
    </row>
    <row r="43" spans="2:8" ht="19.5" customHeight="1" x14ac:dyDescent="0.15">
      <c r="B43" s="25"/>
      <c r="C43" s="26" t="s">
        <v>71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40"/>
      <c r="C44" s="41"/>
      <c r="D44" s="42"/>
      <c r="E44" s="43"/>
      <c r="F44" s="43"/>
      <c r="G44" s="43"/>
      <c r="H44" s="43"/>
    </row>
    <row r="45" spans="2:8" ht="19.5" customHeight="1" x14ac:dyDescent="0.15">
      <c r="B45" s="44"/>
      <c r="D45" s="46"/>
      <c r="E45" s="47"/>
      <c r="F45" s="48" t="s">
        <v>72</v>
      </c>
      <c r="G45" s="48"/>
      <c r="H45" s="48"/>
    </row>
    <row r="46" spans="2:8" ht="13.5" customHeight="1" x14ac:dyDescent="0.15"/>
    <row r="47" spans="2:8" ht="13.5" customHeight="1" x14ac:dyDescent="0.15">
      <c r="B47" s="50"/>
    </row>
    <row r="48" spans="2:8" ht="13.5" customHeight="1" x14ac:dyDescent="0.15"/>
    <row r="49" spans="2:8" ht="20.100000000000001" customHeight="1" x14ac:dyDescent="0.15">
      <c r="B49" s="51" t="s">
        <v>73</v>
      </c>
      <c r="C49" s="51"/>
      <c r="D49" s="51"/>
      <c r="E49" s="51"/>
      <c r="F49" s="51"/>
      <c r="G49" s="51"/>
      <c r="H49" s="51"/>
    </row>
    <row r="50" spans="2:8" ht="13.5" customHeight="1" x14ac:dyDescent="0.15">
      <c r="B50" s="52"/>
      <c r="C50" s="52"/>
      <c r="D50" s="52"/>
      <c r="E50" s="52"/>
      <c r="F50" s="52"/>
      <c r="G50" s="52"/>
      <c r="H50" s="52"/>
    </row>
    <row r="51" spans="2:8" ht="19.5" customHeight="1" x14ac:dyDescent="0.15">
      <c r="B51" s="7" t="str">
        <f>$B$3</f>
        <v>令和4年9月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3" t="s">
        <v>74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4"/>
    </row>
    <row r="54" spans="2:8" ht="19.5" customHeight="1" x14ac:dyDescent="0.15">
      <c r="B54" s="55" t="s">
        <v>75</v>
      </c>
      <c r="C54" s="56" t="s">
        <v>76</v>
      </c>
      <c r="D54" s="57" t="s">
        <v>14</v>
      </c>
      <c r="E54" s="58">
        <v>1317299</v>
      </c>
      <c r="F54" s="58">
        <v>179300</v>
      </c>
      <c r="G54" s="58">
        <v>1137999</v>
      </c>
      <c r="H54" s="29">
        <v>0</v>
      </c>
    </row>
    <row r="55" spans="2:8" ht="19.5" customHeight="1" x14ac:dyDescent="0.15">
      <c r="B55" s="59" t="s">
        <v>77</v>
      </c>
      <c r="C55" s="41" t="s">
        <v>78</v>
      </c>
      <c r="D55" s="42" t="s">
        <v>14</v>
      </c>
      <c r="E55" s="43">
        <v>539182</v>
      </c>
      <c r="F55" s="43">
        <v>324608</v>
      </c>
      <c r="G55" s="43">
        <v>214574</v>
      </c>
      <c r="H55" s="43">
        <v>187390</v>
      </c>
    </row>
    <row r="56" spans="2:8" ht="19.5" customHeight="1" x14ac:dyDescent="0.15">
      <c r="B56" s="44"/>
      <c r="F56" s="48" t="s">
        <v>72</v>
      </c>
      <c r="G56" s="48"/>
      <c r="H56" s="48"/>
    </row>
    <row r="58" spans="2:8" ht="13.5" customHeight="1" x14ac:dyDescent="0.15">
      <c r="B58" s="50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2023-01-18T04:43:19Z</dcterms:created>
  <dcterms:modified xsi:type="dcterms:W3CDTF">2023-01-18T04:44:11Z</dcterms:modified>
</cp:coreProperties>
</file>